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61" yWindow="420" windowWidth="15420" windowHeight="7680" tabRatio="8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<sst xmlns="http://schemas.openxmlformats.org/spreadsheetml/2006/main" count="77" uniqueCount="59">
  <si>
    <t>Вакантная должность</t>
  </si>
  <si>
    <t>Средний медицинский персонал</t>
  </si>
  <si>
    <t>Врачи</t>
  </si>
  <si>
    <t>Итого</t>
  </si>
  <si>
    <t>Наименование учреждения</t>
  </si>
  <si>
    <t>ГБУЗ "Прибайкальская ЦРБ"</t>
  </si>
  <si>
    <t>Аренда</t>
  </si>
  <si>
    <t>Врач-онколог ЦРБ с.Турунтаево</t>
  </si>
  <si>
    <t>Медицинская сестра ЦРБ с.Турунтаево</t>
  </si>
  <si>
    <t>671260, Республика Бурятия, Прибайкальский район, село Турунтаево, улица Комарова дом 1, тел. 8(30144) 51-4-67, 41-7-17</t>
  </si>
  <si>
    <t>Фельдшер скорой медицинской помощи (ЦРБ с.Турунтаево)</t>
  </si>
  <si>
    <t>Заместитель главного бухгалтера</t>
  </si>
  <si>
    <t>Медицинская сестра врачебная амбулатория с.Турка</t>
  </si>
  <si>
    <t>ГБУЗ "Прибайкальская центральная районная больница" с.Турунтаево, поликлиники</t>
  </si>
  <si>
    <t>Врач-терапевт участковый</t>
  </si>
  <si>
    <t>Заместитель главного врача по клинико-экспертной работе</t>
  </si>
  <si>
    <t xml:space="preserve">Данные о вакансиях по должностям республиканских  ЛПУ </t>
  </si>
  <si>
    <t>Врач-дерматовенеролог ЦРБ с.Турунтаево</t>
  </si>
  <si>
    <t>Врачи специалисты от 35000 до 70000</t>
  </si>
  <si>
    <t>Средние медицинские работники    от  25000  до 35000</t>
  </si>
  <si>
    <t>Фельдшер скорой медицинской помощи</t>
  </si>
  <si>
    <t>Участковая больница с.Ильинка, Прибайкальский район, с.Ильинка, ул.Сосновая, дом №4</t>
  </si>
  <si>
    <t>Вакантные должности по программе "Земский доктор", с выплатой единивременных компенсацонных выплат в размере 2млн.руб.</t>
  </si>
  <si>
    <t>Вакантные должности по программе "Земский фельдшер", с выплатой единивременных компенсацонных выплат в размере 1млн.руб.</t>
  </si>
  <si>
    <t>Врач-терапевт участковый врачебной амбулатории с.Старое-Татаурово</t>
  </si>
  <si>
    <t>Выплата подъемных молодым специалистам, предоставление внеочереди мест в ДДУ, провоз багажа к месту работы, наим жилья 50%*50% в течении 3х месяцев (работодатель+работник)</t>
  </si>
  <si>
    <t>Заместитель главного врача по амбулаторно-поликлинической службе</t>
  </si>
  <si>
    <t>Врач-кардиолог с.Турунтаево</t>
  </si>
  <si>
    <t>Фельдшер с.Турунтаево</t>
  </si>
  <si>
    <t>исп. Н.В. Решетова</t>
  </si>
  <si>
    <t>Наименование вакантной должности и структурного подразделения</t>
  </si>
  <si>
    <t>Кол-во</t>
  </si>
  <si>
    <t>Жжильё</t>
  </si>
  <si>
    <t>Зарплата,   тыс. руб.</t>
  </si>
  <si>
    <t>Контактные данные сотрудника отдела кадров (адрес и контактые номера тел.)</t>
  </si>
  <si>
    <t>Предоставляемые меры поддержки (поъемные, оплата провоза багажа к месту работы и пр.)</t>
  </si>
  <si>
    <t>Врач-педиатр участковый  врачебная амбулатория с.Таловка</t>
  </si>
  <si>
    <t>Специалист по охране труда</t>
  </si>
  <si>
    <t>Врач-терапевт участковый ЦРБ с.Турунтаево</t>
  </si>
  <si>
    <t>Врач-терапевт участковый  врачебной амбулатории с.Татаурово</t>
  </si>
  <si>
    <t xml:space="preserve">Врач-терапевт терапевтического отделения ЦРБ с.Турунтаево </t>
  </si>
  <si>
    <t>Медицинская сестра  по приему вызовов и передаче их выездным бригадам ОСМП врачебная амбулатория с.Турка</t>
  </si>
  <si>
    <t>Медицинская сестра (фельдшер) по приему вызовов и передаче их выездным бригадам ОСМП ЦРБ с.Турунтаево</t>
  </si>
  <si>
    <t>Врач-отриноларинголог</t>
  </si>
  <si>
    <t>Врач-дерматовенеролог</t>
  </si>
  <si>
    <t>ГБУЗ "Прибайкальская центральная районная больница", с.Таловка, врачебная амбулатория</t>
  </si>
  <si>
    <t>Врач-педиатр участковый</t>
  </si>
  <si>
    <t>ГБУЗ "Прибайкальская центральная районная больница", фельдшерско-акушерский пункт с.Зырянск</t>
  </si>
  <si>
    <t>ГБУЗ "Прибайкальская центральная районная больница", фельдшерско-акушерский пункт с.Нестерово</t>
  </si>
  <si>
    <t>ГБУЗ "Прибайкальская центральная районная больница", фельдшерско-акушерский пункт с.Гремячинск</t>
  </si>
  <si>
    <t>Заведующий фельдшерско-акушерским пунктом-фельдшер</t>
  </si>
  <si>
    <t>Главный врач                                                                Т.В. Бутина</t>
  </si>
  <si>
    <t>Заместитель главного врача по лечебной части</t>
  </si>
  <si>
    <t>Заведующий фельдшерско-акйшерским пунктом-фельдшер фельдшерско-акушерского пункта (с.Соболиха,  с.Нестерово, с.Покровка, с.Зырянск, с.Гремячинск, с.Исток)</t>
  </si>
  <si>
    <t>Врач-оторноларинголог ЦРБ с.Турунтаево</t>
  </si>
  <si>
    <t>Врач-анестезиолог-реаниматолог ПРИТ ЦРБ с.Турунтаево</t>
  </si>
  <si>
    <t>Начальник хозяйственного отдела</t>
  </si>
  <si>
    <t>Юрисконсульт</t>
  </si>
  <si>
    <t>Врач ультразвуковой диагностики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</si>
</sst>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30" fillId="4" borderId="0" applyNumberFormat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9" borderId="0" applyNumberFormat="0" applyBorder="0" applyAlignment="0" applyProtection="0"/>
    <xf numFmtId="0" fontId="30" fillId="21" borderId="0" applyNumberFormat="0" applyBorder="0" applyAlignment="0" applyProtection="0"/>
    <xf numFmtId="0" fontId="10" fillId="15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4" borderId="1" applyNumberFormat="0" applyAlignment="0" applyProtection="0"/>
    <xf numFmtId="0" fontId="12" fillId="13" borderId="2" applyNumberFormat="0" applyAlignment="0" applyProtection="0"/>
    <xf numFmtId="0" fontId="33" fillId="45" borderId="3" applyNumberFormat="0" applyAlignment="0" applyProtection="0"/>
    <xf numFmtId="0" fontId="13" fillId="46" borderId="4" applyNumberFormat="0" applyAlignment="0" applyProtection="0"/>
    <xf numFmtId="0" fontId="34" fillId="45" borderId="1" applyNumberFormat="0" applyAlignment="0" applyProtection="0"/>
    <xf numFmtId="0" fontId="14" fillId="4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36" fillId="0" borderId="7" applyNumberFormat="0" applyFill="0" applyAlignment="0" applyProtection="0"/>
    <xf numFmtId="0" fontId="16" fillId="0" borderId="8" applyNumberFormat="0" applyFill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47" borderId="13" applyNumberFormat="0" applyAlignment="0" applyProtection="0"/>
    <xf numFmtId="0" fontId="19" fillId="48" borderId="14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2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2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26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55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/>
    </xf>
    <xf numFmtId="0" fontId="8" fillId="55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56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7" fillId="0" borderId="24" xfId="0" applyFont="1" applyBorder="1" applyAlignment="1">
      <alignment horizontal="center" vertical="center" wrapText="1"/>
    </xf>
    <xf numFmtId="0" fontId="8" fillId="55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0" fillId="0" borderId="21" xfId="0" applyBorder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D4" sqref="D4:D17"/>
    </sheetView>
  </sheetViews>
  <sheetFormatPr defaultColWidth="9.00390625" defaultRowHeight="12.75"/>
  <cols>
    <col min="1" max="1" width="34.375" style="2" customWidth="1"/>
    <col min="2" max="2" width="57.00390625" style="3" customWidth="1"/>
    <col min="3" max="3" width="8.00390625" style="5" customWidth="1"/>
    <col min="4" max="4" width="18.625" style="1" customWidth="1"/>
    <col min="5" max="5" width="15.00390625" style="1" customWidth="1"/>
    <col min="6" max="6" width="28.25390625" style="4" customWidth="1"/>
    <col min="7" max="7" width="37.00390625" style="0" customWidth="1"/>
  </cols>
  <sheetData>
    <row r="1" spans="1:7" ht="35.25" customHeight="1">
      <c r="A1" s="48" t="s">
        <v>16</v>
      </c>
      <c r="B1" s="49"/>
      <c r="C1" s="49"/>
      <c r="D1" s="49"/>
      <c r="E1" s="49"/>
      <c r="F1" s="49"/>
      <c r="G1" s="6"/>
    </row>
    <row r="2" spans="1:7" ht="25.5" customHeight="1">
      <c r="A2" s="50" t="s">
        <v>2</v>
      </c>
      <c r="B2" s="51"/>
      <c r="C2" s="51"/>
      <c r="D2" s="51"/>
      <c r="E2" s="51"/>
      <c r="F2" s="51"/>
      <c r="G2" s="35"/>
    </row>
    <row r="3" spans="1:7" ht="65.25" customHeight="1">
      <c r="A3" s="14" t="s">
        <v>4</v>
      </c>
      <c r="B3" s="14" t="s">
        <v>30</v>
      </c>
      <c r="C3" s="16" t="s">
        <v>31</v>
      </c>
      <c r="D3" s="16" t="s">
        <v>32</v>
      </c>
      <c r="E3" s="17" t="s">
        <v>33</v>
      </c>
      <c r="F3" s="33" t="s">
        <v>34</v>
      </c>
      <c r="G3" s="37" t="s">
        <v>35</v>
      </c>
    </row>
    <row r="4" spans="1:7" ht="32.25" customHeight="1">
      <c r="A4" s="43" t="s">
        <v>5</v>
      </c>
      <c r="B4" s="14" t="s">
        <v>26</v>
      </c>
      <c r="C4" s="16">
        <v>1</v>
      </c>
      <c r="D4" s="52" t="s">
        <v>6</v>
      </c>
      <c r="E4" s="52" t="s">
        <v>18</v>
      </c>
      <c r="F4" s="52" t="s">
        <v>9</v>
      </c>
      <c r="G4" s="41" t="s">
        <v>25</v>
      </c>
    </row>
    <row r="5" spans="1:7" ht="28.5" customHeight="1">
      <c r="A5" s="44"/>
      <c r="B5" s="15" t="s">
        <v>15</v>
      </c>
      <c r="C5" s="12">
        <v>1</v>
      </c>
      <c r="D5" s="44"/>
      <c r="E5" s="44"/>
      <c r="F5" s="44"/>
      <c r="G5" s="42"/>
    </row>
    <row r="6" spans="1:7" ht="27" customHeight="1">
      <c r="A6" s="44"/>
      <c r="B6" s="15" t="s">
        <v>52</v>
      </c>
      <c r="C6" s="12">
        <v>1</v>
      </c>
      <c r="D6" s="44"/>
      <c r="E6" s="44"/>
      <c r="F6" s="44"/>
      <c r="G6" s="42"/>
    </row>
    <row r="7" spans="1:7" ht="36" customHeight="1">
      <c r="A7" s="44"/>
      <c r="B7" s="15" t="s">
        <v>36</v>
      </c>
      <c r="C7" s="12">
        <v>1</v>
      </c>
      <c r="D7" s="44"/>
      <c r="E7" s="44"/>
      <c r="F7" s="44"/>
      <c r="G7" s="42"/>
    </row>
    <row r="8" spans="1:7" ht="33" customHeight="1">
      <c r="A8" s="44"/>
      <c r="B8" s="15" t="s">
        <v>39</v>
      </c>
      <c r="C8" s="12">
        <v>1</v>
      </c>
      <c r="D8" s="44"/>
      <c r="E8" s="44"/>
      <c r="F8" s="44"/>
      <c r="G8" s="42"/>
    </row>
    <row r="9" spans="1:7" ht="33" customHeight="1">
      <c r="A9" s="44"/>
      <c r="B9" s="18" t="s">
        <v>24</v>
      </c>
      <c r="C9" s="12">
        <v>1</v>
      </c>
      <c r="D9" s="44"/>
      <c r="E9" s="44"/>
      <c r="F9" s="44"/>
      <c r="G9" s="42"/>
    </row>
    <row r="10" spans="1:7" ht="33" customHeight="1">
      <c r="A10" s="44"/>
      <c r="B10" s="15" t="s">
        <v>7</v>
      </c>
      <c r="C10" s="12">
        <v>1</v>
      </c>
      <c r="D10" s="44"/>
      <c r="E10" s="44"/>
      <c r="F10" s="44"/>
      <c r="G10" s="42"/>
    </row>
    <row r="11" spans="1:7" ht="21.75" customHeight="1">
      <c r="A11" s="44"/>
      <c r="B11" s="18" t="s">
        <v>17</v>
      </c>
      <c r="C11" s="12">
        <v>1</v>
      </c>
      <c r="D11" s="44"/>
      <c r="E11" s="44"/>
      <c r="F11" s="44"/>
      <c r="G11" s="42"/>
    </row>
    <row r="12" spans="1:7" ht="21.75" customHeight="1">
      <c r="A12" s="44"/>
      <c r="B12" s="18" t="s">
        <v>38</v>
      </c>
      <c r="C12" s="12">
        <v>2</v>
      </c>
      <c r="D12" s="44"/>
      <c r="E12" s="44"/>
      <c r="F12" s="44"/>
      <c r="G12" s="42"/>
    </row>
    <row r="13" spans="1:7" ht="35.25" customHeight="1">
      <c r="A13" s="44"/>
      <c r="B13" s="15" t="s">
        <v>40</v>
      </c>
      <c r="C13" s="12">
        <v>1</v>
      </c>
      <c r="D13" s="44"/>
      <c r="E13" s="44"/>
      <c r="F13" s="44"/>
      <c r="G13" s="42"/>
    </row>
    <row r="14" spans="1:7" ht="14.25" customHeight="1">
      <c r="A14" s="44"/>
      <c r="B14" s="38" t="s">
        <v>55</v>
      </c>
      <c r="C14" s="12">
        <v>1</v>
      </c>
      <c r="D14" s="44"/>
      <c r="E14" s="44"/>
      <c r="F14" s="44"/>
      <c r="G14" s="42"/>
    </row>
    <row r="15" spans="1:7" ht="14.25" customHeight="1">
      <c r="A15" s="44"/>
      <c r="B15" s="38" t="s">
        <v>54</v>
      </c>
      <c r="C15" s="12">
        <v>1</v>
      </c>
      <c r="D15" s="44"/>
      <c r="E15" s="44"/>
      <c r="F15" s="44"/>
      <c r="G15" s="42"/>
    </row>
    <row r="16" spans="1:7" ht="18.75" customHeight="1">
      <c r="A16" s="44"/>
      <c r="B16" s="38" t="s">
        <v>27</v>
      </c>
      <c r="C16" s="12">
        <v>1</v>
      </c>
      <c r="D16" s="44"/>
      <c r="E16" s="44"/>
      <c r="F16" s="44"/>
      <c r="G16" s="42"/>
    </row>
    <row r="17" spans="1:7" ht="21.75" customHeight="1">
      <c r="A17" s="44"/>
      <c r="B17" s="38" t="s">
        <v>58</v>
      </c>
      <c r="C17" s="39">
        <v>1</v>
      </c>
      <c r="D17" s="44"/>
      <c r="E17" s="44"/>
      <c r="F17" s="44"/>
      <c r="G17" s="42"/>
    </row>
    <row r="18" spans="1:7" ht="22.5" customHeight="1">
      <c r="A18" s="27"/>
      <c r="B18" s="18" t="s">
        <v>11</v>
      </c>
      <c r="C18" s="12">
        <v>1</v>
      </c>
      <c r="D18" s="53"/>
      <c r="E18" s="28">
        <v>35000</v>
      </c>
      <c r="F18" s="55" t="s">
        <v>9</v>
      </c>
      <c r="G18" s="41" t="s">
        <v>25</v>
      </c>
    </row>
    <row r="19" spans="1:7" ht="19.5" customHeight="1">
      <c r="A19" s="27"/>
      <c r="B19" s="18" t="s">
        <v>56</v>
      </c>
      <c r="C19" s="12">
        <v>1</v>
      </c>
      <c r="D19" s="44"/>
      <c r="E19" s="28">
        <v>35000</v>
      </c>
      <c r="F19" s="56"/>
      <c r="G19" s="64"/>
    </row>
    <row r="20" spans="1:7" ht="19.5" customHeight="1">
      <c r="A20" s="27"/>
      <c r="B20" s="72" t="s">
        <v>57</v>
      </c>
      <c r="C20" s="39">
        <v>1</v>
      </c>
      <c r="D20" s="44"/>
      <c r="E20" s="28">
        <v>35000</v>
      </c>
      <c r="F20" s="56"/>
      <c r="G20" s="64"/>
    </row>
    <row r="21" spans="1:7" ht="71.25" customHeight="1">
      <c r="A21" s="27"/>
      <c r="B21" s="18" t="s">
        <v>37</v>
      </c>
      <c r="C21" s="12">
        <v>1</v>
      </c>
      <c r="D21" s="44"/>
      <c r="E21" s="28">
        <v>30000</v>
      </c>
      <c r="F21" s="56"/>
      <c r="G21" s="64"/>
    </row>
    <row r="22" spans="1:7" ht="20.25" customHeight="1">
      <c r="A22" s="12" t="s">
        <v>3</v>
      </c>
      <c r="B22" s="12"/>
      <c r="C22" s="12">
        <f>SUM(C5:C21)</f>
        <v>18</v>
      </c>
      <c r="D22" s="12"/>
      <c r="E22" s="12"/>
      <c r="F22" s="13"/>
      <c r="G22" s="35"/>
    </row>
    <row r="23" spans="1:7" ht="35.25" customHeight="1">
      <c r="A23" s="54" t="s">
        <v>1</v>
      </c>
      <c r="B23" s="54"/>
      <c r="C23" s="54"/>
      <c r="D23" s="54"/>
      <c r="E23" s="54"/>
      <c r="F23" s="54"/>
      <c r="G23" s="35"/>
    </row>
    <row r="24" spans="1:7" ht="23.25" customHeight="1">
      <c r="A24" s="66" t="s">
        <v>5</v>
      </c>
      <c r="B24" s="15"/>
      <c r="C24" s="12"/>
      <c r="D24" s="57" t="s">
        <v>6</v>
      </c>
      <c r="E24" s="52" t="s">
        <v>19</v>
      </c>
      <c r="F24" s="69" t="s">
        <v>9</v>
      </c>
      <c r="G24" s="41" t="s">
        <v>25</v>
      </c>
    </row>
    <row r="25" spans="1:7" ht="22.5" customHeight="1">
      <c r="A25" s="67"/>
      <c r="B25" s="15" t="s">
        <v>12</v>
      </c>
      <c r="C25" s="12">
        <v>2</v>
      </c>
      <c r="D25" s="58"/>
      <c r="E25" s="53"/>
      <c r="F25" s="55"/>
      <c r="G25" s="64"/>
    </row>
    <row r="26" spans="1:7" ht="70.5" customHeight="1">
      <c r="A26" s="68"/>
      <c r="B26" s="19" t="s">
        <v>53</v>
      </c>
      <c r="C26" s="12">
        <v>6</v>
      </c>
      <c r="D26" s="53"/>
      <c r="E26" s="44"/>
      <c r="F26" s="55"/>
      <c r="G26" s="64"/>
    </row>
    <row r="27" spans="1:7" ht="32.25" customHeight="1">
      <c r="A27" s="68"/>
      <c r="B27" s="19" t="s">
        <v>10</v>
      </c>
      <c r="C27" s="12">
        <v>1</v>
      </c>
      <c r="D27" s="53"/>
      <c r="E27" s="44"/>
      <c r="F27" s="55"/>
      <c r="G27" s="64"/>
    </row>
    <row r="28" spans="1:7" ht="32.25" customHeight="1">
      <c r="A28" s="68"/>
      <c r="B28" s="19" t="s">
        <v>28</v>
      </c>
      <c r="C28" s="12">
        <v>1</v>
      </c>
      <c r="D28" s="53"/>
      <c r="E28" s="44"/>
      <c r="F28" s="55"/>
      <c r="G28" s="64"/>
    </row>
    <row r="29" spans="1:7" ht="32.25" customHeight="1">
      <c r="A29" s="68"/>
      <c r="B29" s="20" t="s">
        <v>8</v>
      </c>
      <c r="C29" s="12">
        <v>2</v>
      </c>
      <c r="D29" s="53"/>
      <c r="E29" s="44"/>
      <c r="F29" s="55"/>
      <c r="G29" s="64"/>
    </row>
    <row r="30" spans="1:7" ht="48" customHeight="1">
      <c r="A30" s="68"/>
      <c r="B30" s="19" t="s">
        <v>42</v>
      </c>
      <c r="C30" s="12">
        <v>1</v>
      </c>
      <c r="D30" s="53"/>
      <c r="E30" s="44"/>
      <c r="F30" s="55"/>
      <c r="G30" s="64"/>
    </row>
    <row r="31" spans="1:7" ht="51" customHeight="1">
      <c r="A31" s="68"/>
      <c r="B31" s="20" t="s">
        <v>41</v>
      </c>
      <c r="C31" s="12">
        <v>1</v>
      </c>
      <c r="D31" s="53"/>
      <c r="E31" s="44"/>
      <c r="F31" s="55"/>
      <c r="G31" s="65"/>
    </row>
    <row r="32" spans="1:7" ht="24" customHeight="1">
      <c r="A32" s="15" t="s">
        <v>3</v>
      </c>
      <c r="B32" s="12"/>
      <c r="C32" s="13">
        <f>SUM(C24:C31)</f>
        <v>14</v>
      </c>
      <c r="D32" s="12"/>
      <c r="E32" s="13"/>
      <c r="F32" s="34"/>
      <c r="G32" s="36"/>
    </row>
    <row r="33" spans="1:6" ht="21" customHeight="1">
      <c r="A33" s="7"/>
      <c r="B33" s="8"/>
      <c r="C33" s="9"/>
      <c r="D33" s="10"/>
      <c r="E33" s="10"/>
      <c r="F33" s="11"/>
    </row>
    <row r="34" spans="1:6" ht="39.75" customHeight="1">
      <c r="A34" s="70" t="s">
        <v>22</v>
      </c>
      <c r="B34" s="70"/>
      <c r="C34" s="71"/>
      <c r="D34" s="71"/>
      <c r="E34" s="71"/>
      <c r="F34" s="61"/>
    </row>
    <row r="35" spans="1:6" ht="56.25" customHeight="1">
      <c r="A35" s="15" t="s">
        <v>13</v>
      </c>
      <c r="B35" s="29" t="s">
        <v>14</v>
      </c>
      <c r="C35" s="45" t="s">
        <v>0</v>
      </c>
      <c r="D35" s="46"/>
      <c r="E35" s="47"/>
      <c r="F35" s="61"/>
    </row>
    <row r="36" spans="1:6" ht="44.25" customHeight="1">
      <c r="A36" s="15" t="s">
        <v>13</v>
      </c>
      <c r="B36" s="30" t="s">
        <v>43</v>
      </c>
      <c r="C36" s="45" t="s">
        <v>0</v>
      </c>
      <c r="D36" s="46"/>
      <c r="E36" s="47"/>
      <c r="F36" s="61"/>
    </row>
    <row r="37" spans="1:6" ht="48" customHeight="1">
      <c r="A37" s="15" t="s">
        <v>13</v>
      </c>
      <c r="B37" s="15" t="s">
        <v>44</v>
      </c>
      <c r="C37" s="45" t="s">
        <v>0</v>
      </c>
      <c r="D37" s="46"/>
      <c r="E37" s="47"/>
      <c r="F37" s="61"/>
    </row>
    <row r="38" spans="1:6" ht="56.25" customHeight="1">
      <c r="A38" s="15" t="s">
        <v>45</v>
      </c>
      <c r="B38" s="15" t="s">
        <v>46</v>
      </c>
      <c r="C38" s="45" t="s">
        <v>0</v>
      </c>
      <c r="D38" s="46"/>
      <c r="E38" s="47"/>
      <c r="F38" s="61"/>
    </row>
    <row r="39" spans="1:6" ht="24.75" customHeight="1">
      <c r="A39" s="59"/>
      <c r="B39" s="60"/>
      <c r="C39" s="45"/>
      <c r="D39" s="46"/>
      <c r="E39" s="47"/>
      <c r="F39" s="61"/>
    </row>
    <row r="40" spans="1:6" ht="35.25" customHeight="1">
      <c r="A40" s="62" t="s">
        <v>23</v>
      </c>
      <c r="B40" s="62"/>
      <c r="C40" s="63"/>
      <c r="D40" s="63"/>
      <c r="E40" s="63"/>
      <c r="F40" s="61"/>
    </row>
    <row r="41" spans="1:6" ht="78.75" customHeight="1" hidden="1">
      <c r="A41" s="32" t="s">
        <v>21</v>
      </c>
      <c r="B41" s="19" t="s">
        <v>20</v>
      </c>
      <c r="C41" s="45" t="s">
        <v>0</v>
      </c>
      <c r="D41" s="46"/>
      <c r="E41" s="47"/>
      <c r="F41" s="61"/>
    </row>
    <row r="42" spans="1:6" ht="72" customHeight="1">
      <c r="A42" s="15" t="s">
        <v>47</v>
      </c>
      <c r="B42" s="19" t="s">
        <v>50</v>
      </c>
      <c r="C42" s="45" t="s">
        <v>0</v>
      </c>
      <c r="D42" s="46"/>
      <c r="E42" s="47"/>
      <c r="F42" s="61"/>
    </row>
    <row r="43" spans="1:6" ht="74.25" customHeight="1">
      <c r="A43" s="15" t="s">
        <v>48</v>
      </c>
      <c r="B43" s="19" t="s">
        <v>50</v>
      </c>
      <c r="C43" s="45" t="s">
        <v>0</v>
      </c>
      <c r="D43" s="46"/>
      <c r="E43" s="47"/>
      <c r="F43" s="61"/>
    </row>
    <row r="44" spans="1:6" ht="69" customHeight="1">
      <c r="A44" s="15" t="s">
        <v>49</v>
      </c>
      <c r="B44" s="19" t="s">
        <v>50</v>
      </c>
      <c r="C44" s="45" t="s">
        <v>0</v>
      </c>
      <c r="D44" s="46"/>
      <c r="E44" s="47"/>
      <c r="F44" s="11"/>
    </row>
    <row r="45" spans="1:6" ht="35.25" customHeight="1">
      <c r="A45" s="25" t="s">
        <v>51</v>
      </c>
      <c r="B45" s="26"/>
      <c r="C45" s="23"/>
      <c r="D45" s="24"/>
      <c r="E45" s="10"/>
      <c r="F45" s="61"/>
    </row>
    <row r="46" spans="1:6" ht="35.25" customHeight="1">
      <c r="A46" s="40" t="s">
        <v>29</v>
      </c>
      <c r="B46" s="26"/>
      <c r="C46" s="23"/>
      <c r="D46" s="24"/>
      <c r="E46" s="10"/>
      <c r="F46" s="61"/>
    </row>
    <row r="47" spans="1:7" ht="35.25" customHeight="1">
      <c r="A47" s="31"/>
      <c r="B47" s="26"/>
      <c r="C47" s="23"/>
      <c r="D47" s="24"/>
      <c r="E47" s="21"/>
      <c r="F47" s="11"/>
      <c r="G47" s="22"/>
    </row>
  </sheetData>
  <sheetProtection/>
  <mergeCells count="30">
    <mergeCell ref="C44:E44"/>
    <mergeCell ref="G18:G21"/>
    <mergeCell ref="G24:G31"/>
    <mergeCell ref="F45:F46"/>
    <mergeCell ref="A24:A31"/>
    <mergeCell ref="F24:F31"/>
    <mergeCell ref="C36:E36"/>
    <mergeCell ref="C38:E38"/>
    <mergeCell ref="A34:E34"/>
    <mergeCell ref="C35:E35"/>
    <mergeCell ref="C43:E43"/>
    <mergeCell ref="A23:F23"/>
    <mergeCell ref="F18:F21"/>
    <mergeCell ref="D24:D31"/>
    <mergeCell ref="E24:E31"/>
    <mergeCell ref="A39:B39"/>
    <mergeCell ref="F34:F43"/>
    <mergeCell ref="A40:E40"/>
    <mergeCell ref="C37:E37"/>
    <mergeCell ref="C42:E42"/>
    <mergeCell ref="G4:G17"/>
    <mergeCell ref="A4:A17"/>
    <mergeCell ref="C41:E41"/>
    <mergeCell ref="A1:F1"/>
    <mergeCell ref="A2:F2"/>
    <mergeCell ref="D4:D17"/>
    <mergeCell ref="E4:E17"/>
    <mergeCell ref="F4:F17"/>
    <mergeCell ref="C39:E39"/>
    <mergeCell ref="D18:D21"/>
  </mergeCells>
  <printOptions/>
  <pageMargins left="0.7" right="0.7" top="0.2" bottom="0.17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2024-03-04T07:40:37Z</cp:lastPrinted>
  <dcterms:created xsi:type="dcterms:W3CDTF">2008-11-20T02:21:43Z</dcterms:created>
  <dcterms:modified xsi:type="dcterms:W3CDTF">2024-03-04T07:41:20Z</dcterms:modified>
  <cp:category/>
  <cp:version/>
  <cp:contentType/>
  <cp:contentStatus/>
</cp:coreProperties>
</file>